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<sst xmlns="http://schemas.openxmlformats.org/spreadsheetml/2006/main" count="44" uniqueCount="41">
  <si>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</si>
  <si>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</si>
  <si>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</si>
  <si>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</si>
  <si>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</si>
  <si>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</si>
  <si>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</si>
  <si>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</si>
  <si>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</si>
  <si>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</si>
  <si>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</si>
  <si>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</si>
  <si>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</si>
  <si>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</si>
  <si>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</si>
  <si>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</si>
  <si>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</si>
  <si>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</si>
  <si>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</si>
  <si>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</si>
  <si>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</si>
  <si>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</si>
  <si>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</si>
  <si>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</si>
  <si>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</si>
  <si>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</si>
  <si>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</si>
  <si>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</si>
  <si>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</si>
  <si>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</si>
  <si>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</si>
  <si>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</si>
  <si>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</si>
  <si>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</si>
  <si>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</si>
  <si>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</si>
  <si>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</si>
  <si>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</si>
  <si>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</si>
  <si>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</si>
  <si>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&lt;&lt;Ստեփանավանի մշակույթի և ժամանցի կենտրոն&gt;&gt;ՊՈԱԿ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</si>
</sst>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31" sqref="E3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50380.4</v>
      </c>
      <c r="D6" s="24">
        <f>SUM(D7:D10)</f>
        <v>50380.4</v>
      </c>
    </row>
    <row r="7" spans="1:169" ht="18.399999999999999" customHeight="1" x14ac:dyDescent="0.2">
      <c r="A7" s="10"/>
      <c r="B7" s="11" t="s">
        <v>4</v>
      </c>
      <c r="C7" s="26">
        <f t="shared" si="0"/>
        <v>48880.6</v>
      </c>
      <c r="D7" s="24">
        <v>48880.6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1499.8</v>
      </c>
      <c r="D9" s="24">
        <v>1499.8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27</v>
      </c>
      <c r="D12" s="24">
        <f>D15+D14</f>
        <v>27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3163.5</v>
      </c>
      <c r="D21" s="24">
        <v>3163.5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37962</v>
      </c>
      <c r="D22" s="30">
        <v>37962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2218.9</v>
      </c>
      <c r="D24" s="24">
        <f>D25+D26+D27+D28</f>
        <v>2218.9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2218.9</v>
      </c>
      <c r="D26" s="24">
        <v>2218.9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2026-02-24T10:45:04Z</dcterms:modified>
</cp:coreProperties>
</file>